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'стр.1'!$A$1:$N$19</definedName>
  </definedNames>
  <calcPr fullCalcOnLoad="1"/>
</workbook>
</file>

<file path=xl/sharedStrings.xml><?xml version="1.0" encoding="utf-8"?>
<sst xmlns="http://schemas.openxmlformats.org/spreadsheetml/2006/main" count="82" uniqueCount="34">
  <si>
    <t>СВЕДЕНИЯ
о затратах на закупку импортных товаров и услуг в рамках реализации государственной программы
Российской Федерации</t>
  </si>
  <si>
    <r>
      <t xml:space="preserve">Коды бюджетной классификации </t>
    </r>
    <r>
      <rPr>
        <vertAlign val="superscript"/>
        <sz val="10"/>
        <rFont val="Times New Roman"/>
        <family val="1"/>
      </rPr>
      <t>2</t>
    </r>
  </si>
  <si>
    <r>
      <t xml:space="preserve">Комментарии </t>
    </r>
    <r>
      <rPr>
        <vertAlign val="superscript"/>
        <sz val="10"/>
        <rFont val="Times New Roman"/>
        <family val="1"/>
      </rPr>
      <t>4</t>
    </r>
  </si>
  <si>
    <t>ГРБС</t>
  </si>
  <si>
    <t>РЗПР</t>
  </si>
  <si>
    <t>ГП</t>
  </si>
  <si>
    <t>ПП</t>
  </si>
  <si>
    <t>ОМ</t>
  </si>
  <si>
    <t>Напр</t>
  </si>
  <si>
    <t>Группа ВР</t>
  </si>
  <si>
    <r>
      <t xml:space="preserve">Наименование основного мероприятия (мероприятия), включающего закупку
импортных товаров/услуг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</si>
  <si>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Указывается дополнительная информация по усмотрению ответственного исполнителя.</t>
    </r>
  </si>
  <si>
    <t>Таблица 25.1</t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</si>
  <si>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Указываются коды бюджетной классификации вышеуказанных мероприятий, включающих закупку импортных товаров и услуг до группы видов расходов.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</si>
  <si>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Указывается объем бюджетных ассигнований, направленных на закупку импортных товаров и услуг, а также сумма таких расходов федерального бюджета. В случае, если в конкретный период (год) закупка импортных товаров и услуг не осуществлялась, либо не планируется, следует оставить соответствующую ячейку пустой. В случае отсутствия информации следует заполнить соответствующую ячейку символом "Н/Д" и привести обосновывающие пояснения в столбце 15.</t>
    </r>
  </si>
  <si>
    <t>Затраты на закупку импорт-ных товаров и услуг, всего
в том числе: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</si>
  <si>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Указываются только те основные мероприятия (или мероприятия, входящие в состав основных мероприятий при необходимости), по которым осуществлялась, осуществляется и (или) планируется закупка импортных товаров и услуг, а также наименования подпрограмм, в состав которых они включены.</t>
    </r>
  </si>
  <si>
    <t>149</t>
  </si>
  <si>
    <t>Подпрограмма 3</t>
  </si>
  <si>
    <t>Основное мероприятие 3.4</t>
  </si>
  <si>
    <t>Основное мероприятие 3.5</t>
  </si>
  <si>
    <t>10 02</t>
  </si>
  <si>
    <t>04</t>
  </si>
  <si>
    <t>242</t>
  </si>
  <si>
    <t>3</t>
  </si>
  <si>
    <t>90019</t>
  </si>
  <si>
    <t>10 06</t>
  </si>
  <si>
    <t>244</t>
  </si>
  <si>
    <t>05</t>
  </si>
  <si>
    <t>99999</t>
  </si>
  <si>
    <t>Н/Д</t>
  </si>
  <si>
    <t>90059</t>
  </si>
  <si>
    <t>611</t>
  </si>
  <si>
    <t>612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</si>
</sst>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23.75390625" style="1" customWidth="1"/>
    <col min="2" max="6" width="5.75390625" style="1" customWidth="1"/>
    <col min="7" max="7" width="6.75390625" style="1" customWidth="1"/>
    <col min="8" max="8" width="8.75390625" style="1" customWidth="1"/>
    <col min="9" max="9" width="9.375" style="1" bestFit="1" customWidth="1"/>
    <col min="10" max="10" width="10.00390625" style="1" customWidth="1"/>
    <col min="11" max="11" width="10.875" style="1" customWidth="1"/>
    <col min="12" max="12" width="14.375" style="1" customWidth="1"/>
    <col min="13" max="13" width="10.125" style="1" customWidth="1"/>
    <col min="14" max="14" width="15.75390625" style="1" customWidth="1"/>
    <col min="15" max="16384" width="9.125" style="1" customWidth="1"/>
  </cols>
  <sheetData>
    <row r="1" ht="12.75">
      <c r="N1" s="4" t="s">
        <v>12</v>
      </c>
    </row>
    <row r="3" spans="1:14" s="2" customFormat="1" ht="43.5" customHeight="1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14" s="3" customFormat="1" ht="30" customHeight="1">
      <c r="A5" s="25" t="s">
        <v>10</v>
      </c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2</v>
      </c>
    </row>
    <row r="6" spans="1:14" s="3" customFormat="1" ht="54.75" customHeight="1">
      <c r="A6" s="25"/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>
        <v>2016</v>
      </c>
      <c r="J6" s="14">
        <v>2017</v>
      </c>
      <c r="K6" s="14">
        <v>2018</v>
      </c>
      <c r="L6" s="14">
        <v>2019</v>
      </c>
      <c r="M6" s="14">
        <v>2020</v>
      </c>
      <c r="N6" s="25"/>
    </row>
    <row r="7" spans="1:14" s="3" customFormat="1" ht="12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</row>
    <row r="8" spans="1:14" s="3" customFormat="1" ht="39.75" customHeight="1">
      <c r="A8" s="9" t="s">
        <v>15</v>
      </c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2"/>
    </row>
    <row r="9" spans="1:14" s="3" customFormat="1" ht="13.5" customHeight="1">
      <c r="A9" s="7" t="s">
        <v>18</v>
      </c>
      <c r="B9" s="19" t="s">
        <v>17</v>
      </c>
      <c r="C9" s="19"/>
      <c r="D9" s="19"/>
      <c r="E9" s="19"/>
      <c r="F9" s="19"/>
      <c r="G9" s="19"/>
      <c r="H9" s="19"/>
      <c r="I9" s="20">
        <f>SUM(I10:I14)</f>
        <v>256737.8</v>
      </c>
      <c r="J9" s="20">
        <f>SUM(J10:J14)</f>
        <v>120897.98</v>
      </c>
      <c r="K9" s="20">
        <f>SUM(K10:K14)</f>
        <v>65000</v>
      </c>
      <c r="L9" s="20" t="s">
        <v>30</v>
      </c>
      <c r="M9" s="20" t="s">
        <v>30</v>
      </c>
      <c r="N9" s="21"/>
    </row>
    <row r="10" spans="1:14" s="3" customFormat="1" ht="13.5" customHeight="1">
      <c r="A10" s="26" t="s">
        <v>19</v>
      </c>
      <c r="B10" s="10" t="s">
        <v>17</v>
      </c>
      <c r="C10" s="10" t="s">
        <v>21</v>
      </c>
      <c r="D10" s="10" t="s">
        <v>22</v>
      </c>
      <c r="E10" s="10" t="s">
        <v>24</v>
      </c>
      <c r="F10" s="10" t="s">
        <v>22</v>
      </c>
      <c r="G10" s="10" t="s">
        <v>25</v>
      </c>
      <c r="H10" s="10" t="s">
        <v>23</v>
      </c>
      <c r="I10" s="13">
        <v>201682.8</v>
      </c>
      <c r="J10" s="11">
        <v>68828.99</v>
      </c>
      <c r="K10" s="13">
        <v>65000</v>
      </c>
      <c r="L10" s="13" t="s">
        <v>30</v>
      </c>
      <c r="M10" s="13" t="s">
        <v>30</v>
      </c>
      <c r="N10" s="12"/>
    </row>
    <row r="11" spans="1:14" s="3" customFormat="1" ht="13.5" customHeight="1">
      <c r="A11" s="28"/>
      <c r="B11" s="10" t="s">
        <v>17</v>
      </c>
      <c r="C11" s="10" t="s">
        <v>21</v>
      </c>
      <c r="D11" s="10" t="s">
        <v>22</v>
      </c>
      <c r="E11" s="10" t="s">
        <v>24</v>
      </c>
      <c r="F11" s="10" t="s">
        <v>22</v>
      </c>
      <c r="G11" s="10" t="s">
        <v>31</v>
      </c>
      <c r="H11" s="10" t="s">
        <v>23</v>
      </c>
      <c r="I11" s="13">
        <v>27653.44</v>
      </c>
      <c r="J11" s="13">
        <v>29209.54</v>
      </c>
      <c r="K11" s="13" t="s">
        <v>30</v>
      </c>
      <c r="L11" s="13" t="s">
        <v>30</v>
      </c>
      <c r="M11" s="13" t="s">
        <v>30</v>
      </c>
      <c r="N11" s="12"/>
    </row>
    <row r="12" spans="1:14" s="3" customFormat="1" ht="12.75" customHeight="1">
      <c r="A12" s="28"/>
      <c r="B12" s="10" t="s">
        <v>17</v>
      </c>
      <c r="C12" s="10" t="s">
        <v>21</v>
      </c>
      <c r="D12" s="10" t="s">
        <v>22</v>
      </c>
      <c r="E12" s="10" t="s">
        <v>24</v>
      </c>
      <c r="F12" s="10" t="s">
        <v>22</v>
      </c>
      <c r="G12" s="10" t="s">
        <v>31</v>
      </c>
      <c r="H12" s="10" t="s">
        <v>27</v>
      </c>
      <c r="I12" s="17">
        <v>26394.92</v>
      </c>
      <c r="J12" s="17">
        <v>20997.8</v>
      </c>
      <c r="K12" s="13" t="s">
        <v>30</v>
      </c>
      <c r="L12" s="13" t="s">
        <v>30</v>
      </c>
      <c r="M12" s="13" t="s">
        <v>30</v>
      </c>
      <c r="N12" s="16"/>
    </row>
    <row r="13" spans="1:14" s="3" customFormat="1" ht="12.75" customHeight="1">
      <c r="A13" s="28"/>
      <c r="B13" s="10" t="s">
        <v>17</v>
      </c>
      <c r="C13" s="10" t="s">
        <v>26</v>
      </c>
      <c r="D13" s="10" t="s">
        <v>22</v>
      </c>
      <c r="E13" s="10" t="s">
        <v>24</v>
      </c>
      <c r="F13" s="10" t="s">
        <v>22</v>
      </c>
      <c r="G13" s="10" t="s">
        <v>31</v>
      </c>
      <c r="H13" s="10" t="s">
        <v>32</v>
      </c>
      <c r="I13" s="18">
        <v>1006.64</v>
      </c>
      <c r="J13" s="18">
        <v>1750.67</v>
      </c>
      <c r="K13" s="13" t="s">
        <v>30</v>
      </c>
      <c r="L13" s="13" t="s">
        <v>30</v>
      </c>
      <c r="M13" s="13" t="s">
        <v>30</v>
      </c>
      <c r="N13" s="12"/>
    </row>
    <row r="14" spans="1:14" s="3" customFormat="1" ht="12.75" customHeight="1">
      <c r="A14" s="27"/>
      <c r="B14" s="10" t="s">
        <v>17</v>
      </c>
      <c r="C14" s="10" t="s">
        <v>26</v>
      </c>
      <c r="D14" s="10" t="s">
        <v>22</v>
      </c>
      <c r="E14" s="10" t="s">
        <v>24</v>
      </c>
      <c r="F14" s="10" t="s">
        <v>22</v>
      </c>
      <c r="G14" s="10" t="s">
        <v>31</v>
      </c>
      <c r="H14" s="10" t="s">
        <v>33</v>
      </c>
      <c r="I14" s="14">
        <v>0</v>
      </c>
      <c r="J14" s="14">
        <v>110.98</v>
      </c>
      <c r="K14" s="13" t="s">
        <v>30</v>
      </c>
      <c r="L14" s="13" t="s">
        <v>30</v>
      </c>
      <c r="M14" s="13" t="s">
        <v>30</v>
      </c>
      <c r="N14" s="12"/>
    </row>
    <row r="15" spans="1:14" s="3" customFormat="1" ht="27" customHeight="1">
      <c r="A15" s="29" t="s">
        <v>20</v>
      </c>
      <c r="B15" s="10" t="s">
        <v>17</v>
      </c>
      <c r="C15" s="10" t="s">
        <v>26</v>
      </c>
      <c r="D15" s="10" t="s">
        <v>22</v>
      </c>
      <c r="E15" s="10" t="s">
        <v>24</v>
      </c>
      <c r="F15" s="10" t="s">
        <v>28</v>
      </c>
      <c r="G15" s="10" t="s">
        <v>29</v>
      </c>
      <c r="H15" s="10" t="s">
        <v>27</v>
      </c>
      <c r="I15" s="15">
        <v>340333.2</v>
      </c>
      <c r="J15" s="13">
        <v>0</v>
      </c>
      <c r="K15" s="13" t="s">
        <v>30</v>
      </c>
      <c r="L15" s="13" t="s">
        <v>30</v>
      </c>
      <c r="M15" s="13" t="s">
        <v>30</v>
      </c>
      <c r="N15" s="12"/>
    </row>
    <row r="16" spans="1:14" s="6" customFormat="1" ht="24" customHeight="1">
      <c r="A16" s="22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="6" customFormat="1" ht="12" customHeight="1">
      <c r="A17" s="5" t="s">
        <v>13</v>
      </c>
    </row>
    <row r="18" spans="1:14" s="6" customFormat="1" ht="32.25" customHeight="1">
      <c r="A18" s="22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3" s="6" customFormat="1" ht="12" customHeight="1">
      <c r="A19" s="5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8">
    <mergeCell ref="A16:N16"/>
    <mergeCell ref="A18:N18"/>
    <mergeCell ref="A3:N3"/>
    <mergeCell ref="A5:A6"/>
    <mergeCell ref="N5:N6"/>
    <mergeCell ref="B5:H5"/>
    <mergeCell ref="I5:M5"/>
    <mergeCell ref="A10:A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BychkovAV</cp:lastModifiedBy>
  <cp:lastPrinted>2016-11-10T11:57:24Z</cp:lastPrinted>
  <dcterms:created xsi:type="dcterms:W3CDTF">2011-03-10T10:26:24Z</dcterms:created>
  <dcterms:modified xsi:type="dcterms:W3CDTF">2018-02-16T09:23:16Z</dcterms:modified>
  <cp:category/>
  <cp:version/>
  <cp:contentType/>
  <cp:contentStatus/>
</cp:coreProperties>
</file>